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19815" windowHeight="7395"/>
  </bookViews>
  <sheets>
    <sheet name="Original Bulletin" sheetId="1" r:id="rId1"/>
  </sheets>
  <calcPr calcId="124519"/>
</workbook>
</file>

<file path=xl/calcChain.xml><?xml version="1.0" encoding="utf-8"?>
<calcChain xmlns="http://schemas.openxmlformats.org/spreadsheetml/2006/main">
  <c r="H64" i="1"/>
</calcChain>
</file>

<file path=xl/sharedStrings.xml><?xml version="1.0" encoding="utf-8"?>
<sst xmlns="http://schemas.openxmlformats.org/spreadsheetml/2006/main" count="297" uniqueCount="214">
  <si>
    <t xml:space="preserve">VIKASA </t>
  </si>
  <si>
    <t xml:space="preserve"> COLLECTORATE - KAKINADA</t>
  </si>
  <si>
    <t xml:space="preserve">         COMPANIES &amp; JOB DETAILS FOR P.GANNAVARAM  JOB MELA                 </t>
  </si>
  <si>
    <t>VENUE : GOVT.HIGH SCHOOL &amp; DEGREE COLLEGE, MUNGANDA,P.GANNAVARAM(M)</t>
  </si>
  <si>
    <t>DATE OF JOB MELA : 05.12.15</t>
  </si>
  <si>
    <t>Sl. No</t>
  </si>
  <si>
    <t>Name of the Organization</t>
  </si>
  <si>
    <t>Name of the Post</t>
  </si>
  <si>
    <t>Qualification</t>
  </si>
  <si>
    <t>Gender</t>
  </si>
  <si>
    <t>Salary</t>
  </si>
  <si>
    <t xml:space="preserve">No. of Vacancies </t>
  </si>
  <si>
    <t>Place of working</t>
  </si>
  <si>
    <t>Accenture</t>
  </si>
  <si>
    <t>Software Testing</t>
  </si>
  <si>
    <t>B.E, B.Tech, MCA,    (2013-2015 Pass Outs)</t>
  </si>
  <si>
    <t>M/F - Below 25 y</t>
  </si>
  <si>
    <t>Rs. 2 Lacs p.a</t>
  </si>
  <si>
    <t>Hyderabad</t>
  </si>
  <si>
    <t>Value Pharma</t>
  </si>
  <si>
    <t>R &amp; D, Quality Executive</t>
  </si>
  <si>
    <t>B.Pharma/D.Pharma</t>
  </si>
  <si>
    <t>Rs.10,000/-</t>
  </si>
  <si>
    <t>Ontime Techno Solutions</t>
  </si>
  <si>
    <t>Mechanical Trainee Engineer</t>
  </si>
  <si>
    <t>B.Tech(Mech)</t>
  </si>
  <si>
    <t>Rs.15,000/-</t>
  </si>
  <si>
    <t>Auto Cad Engineer</t>
  </si>
  <si>
    <t>B.Tech (Mech,Civil) 2014-15 Pass Out</t>
  </si>
  <si>
    <t>Panduru Networks</t>
  </si>
  <si>
    <t>Network Engineer</t>
  </si>
  <si>
    <t>B.Tech</t>
  </si>
  <si>
    <t>Pathway Human Resources Pvt Ltd</t>
  </si>
  <si>
    <t>HR Executive</t>
  </si>
  <si>
    <t>Any Graduate &amp; MBA (With 60% )</t>
  </si>
  <si>
    <t>M/F - Below 28 y</t>
  </si>
  <si>
    <t>Just Dial</t>
  </si>
  <si>
    <t>Net Programmer</t>
  </si>
  <si>
    <t>B.E, B.Tech, M.Tech (CSE, IT, ECE, EEE)</t>
  </si>
  <si>
    <t>Rs. 1.2 - 1.8 Lacs p.a.</t>
  </si>
  <si>
    <t>Hyderabad, Chennai</t>
  </si>
  <si>
    <t>Pefy Soft</t>
  </si>
  <si>
    <t>Technical Assistant</t>
  </si>
  <si>
    <t>Any Graduation/B.Tech</t>
  </si>
  <si>
    <t>9,000/-</t>
  </si>
  <si>
    <t>BSCPL</t>
  </si>
  <si>
    <t>B.A, B.Sc, B.Com</t>
  </si>
  <si>
    <t>M-Below 35y</t>
  </si>
  <si>
    <t>Rs.10,000/- to 12,000/-</t>
  </si>
  <si>
    <t>Bihar, Megalaya &amp; other States</t>
  </si>
  <si>
    <t>Accoutant</t>
  </si>
  <si>
    <t>CA/ICWAI/M.COM/MBA (with B.com Background)        1-10 Years Exp</t>
  </si>
  <si>
    <t>M - below 35 Y</t>
  </si>
  <si>
    <t>Rs.8,000 - 40,000/-</t>
  </si>
  <si>
    <t>Toll Supervisor</t>
  </si>
  <si>
    <t>B.com/M.Com (2-4 Y Exp)</t>
  </si>
  <si>
    <t>Toll Collector</t>
  </si>
  <si>
    <t>Intermediate (0-1 Y Exp)</t>
  </si>
  <si>
    <t>Technical Assistant/Supervisor</t>
  </si>
  <si>
    <t>Store Assistant</t>
  </si>
  <si>
    <t>M.com/B.com/MBA/B.SC/B.A (1 -10 Y. Exp)</t>
  </si>
  <si>
    <t>Audit Assistant</t>
  </si>
  <si>
    <t>Rehoboth</t>
  </si>
  <si>
    <t>Survey Supervisor</t>
  </si>
  <si>
    <t>B.Tech (Civil) with            1- 2yrs Experience</t>
  </si>
  <si>
    <t>Rs.11,000/- +                        ( Accomm + TA)</t>
  </si>
  <si>
    <t>All Over India</t>
  </si>
  <si>
    <t>Asst.Survey Supervisor</t>
  </si>
  <si>
    <t>Diploma (Civil) &amp; B.Tech (Civil) wity any Exp.</t>
  </si>
  <si>
    <t>Rs.9,000/- + (Accom + TA)</t>
  </si>
  <si>
    <t>Helpers</t>
  </si>
  <si>
    <t xml:space="preserve">Intermediate &amp; above   </t>
  </si>
  <si>
    <t>Dr.Reddy's Lab (Nalanda)</t>
  </si>
  <si>
    <t>Production Chemist</t>
  </si>
  <si>
    <t>B.Sc (Chemistry)</t>
  </si>
  <si>
    <t>M-Below 25y</t>
  </si>
  <si>
    <t>Rs.9,014/-</t>
  </si>
  <si>
    <t>Technician</t>
  </si>
  <si>
    <t>ITI (Fitter ) with 1-5 Years Exp in Pharma</t>
  </si>
  <si>
    <t>M-Below 30y</t>
  </si>
  <si>
    <t>Rs.11,000/-</t>
  </si>
  <si>
    <t>Neon Techno Soft</t>
  </si>
  <si>
    <t>Call Centre Executive</t>
  </si>
  <si>
    <t>Inter &amp; Any Graduation</t>
  </si>
  <si>
    <t>M/F- Below 30y</t>
  </si>
  <si>
    <t>Rs.9,000/- + (Incentives)</t>
  </si>
  <si>
    <t>Vijayawada</t>
  </si>
  <si>
    <t>Kapston</t>
  </si>
  <si>
    <t>Floor Manager</t>
  </si>
  <si>
    <t>Any Graduation</t>
  </si>
  <si>
    <t>M -Below 30Y</t>
  </si>
  <si>
    <t>Rs.12,000/-</t>
  </si>
  <si>
    <t>Vijayawada, Visakhapatnam &amp; Hyderabad</t>
  </si>
  <si>
    <t>Supervisors</t>
  </si>
  <si>
    <t>10th &amp; Inter</t>
  </si>
  <si>
    <t>Profit Shoe Mart</t>
  </si>
  <si>
    <t>Branch Manager</t>
  </si>
  <si>
    <t>B.A.B.Com and B.Sc (2 Year exp. In Retail &amp; Footware)</t>
  </si>
  <si>
    <t>Male (25y-37Y)</t>
  </si>
  <si>
    <t>Rs.13,000/- to 25,000/- (as per Exp.)</t>
  </si>
  <si>
    <t>Andhrapradesh &amp; Telangana</t>
  </si>
  <si>
    <t>Assistant Branch Manager</t>
  </si>
  <si>
    <t>Male (19y-35 Y)</t>
  </si>
  <si>
    <t>Rs.8,000 - 10,000/- (as per exp.)</t>
  </si>
  <si>
    <t>Apache Foot Wear Pvt Ltd</t>
  </si>
  <si>
    <t>Civil Engineer</t>
  </si>
  <si>
    <t>B.Tech (Civil)with 2yrs Experience</t>
  </si>
  <si>
    <t>M/F Below 18 - 40yrs</t>
  </si>
  <si>
    <t>Rs.13,000 - 14,000/-(Negotiable)</t>
  </si>
  <si>
    <t>Mambattu (Nellore District)</t>
  </si>
  <si>
    <t>SQL Developer</t>
  </si>
  <si>
    <t>B.Tech(IT) with 2yrs Experience</t>
  </si>
  <si>
    <t>Supervisors/Sr.Executive</t>
  </si>
  <si>
    <t>Diploma(Fire&amp;Safety) with 2yrs Experience</t>
  </si>
  <si>
    <t>Staff/Executives</t>
  </si>
  <si>
    <t>Any Graduation/Post Graduation</t>
  </si>
  <si>
    <t>Rs.9,000/-</t>
  </si>
  <si>
    <t>Manufactering Staff</t>
  </si>
  <si>
    <t>7th Above</t>
  </si>
  <si>
    <t>Rs.7,500/-</t>
  </si>
  <si>
    <t>Reliance Infra &amp; Communications</t>
  </si>
  <si>
    <t>Business Development Executive (DST)</t>
  </si>
  <si>
    <t>Inter &amp; above</t>
  </si>
  <si>
    <t>Rs.1.14 Lac p.a.  + (Incentives)</t>
  </si>
  <si>
    <t xml:space="preserve">Andhrapradesh   </t>
  </si>
  <si>
    <t>Business Development Executive (Corp.)</t>
  </si>
  <si>
    <t>Graduate &amp; MBA</t>
  </si>
  <si>
    <t>M/F -Below 30Y</t>
  </si>
  <si>
    <t>Jr.Sales Executive (BBWL)</t>
  </si>
  <si>
    <t>10th Class &amp; above</t>
  </si>
  <si>
    <t>Sales Trainee (RMF)</t>
  </si>
  <si>
    <t>Rs.1.50 Lac p.a.  + (Incentives)</t>
  </si>
  <si>
    <t>Business Development Executive (R Money)</t>
  </si>
  <si>
    <t>M/F -Below 35Y</t>
  </si>
  <si>
    <t>Rs.1.2 Lac + (Incentives)</t>
  </si>
  <si>
    <t>Karvy</t>
  </si>
  <si>
    <t>Data Entry Operator</t>
  </si>
  <si>
    <t>Intermediate &amp; above (with Typing Speed 25 wpm)</t>
  </si>
  <si>
    <t>M/F-Below 28y</t>
  </si>
  <si>
    <t>Rs.7,500/-  pm</t>
  </si>
  <si>
    <t>BPO</t>
  </si>
  <si>
    <t>Intermediate &amp; Graduation</t>
  </si>
  <si>
    <t>Rs.9,000 - 13,000/-</t>
  </si>
  <si>
    <t>My Needs in</t>
  </si>
  <si>
    <t>Sr. Executive</t>
  </si>
  <si>
    <t>M -Below 30y</t>
  </si>
  <si>
    <t>Rs.6,000 - 8,000/-</t>
  </si>
  <si>
    <t>Kakinada</t>
  </si>
  <si>
    <t>Junior Executive</t>
  </si>
  <si>
    <t>Rs.6,000 - 12,000/-</t>
  </si>
  <si>
    <t>Sri Charan Solutions</t>
  </si>
  <si>
    <t>B.D.M Support Officer</t>
  </si>
  <si>
    <t>Any Graduation, M.B.A, M.C.A</t>
  </si>
  <si>
    <t>M/F-Below 30y</t>
  </si>
  <si>
    <t>Rs. 1 Lac - 2.4 Lacs</t>
  </si>
  <si>
    <t>Manpower recruiter</t>
  </si>
  <si>
    <t>Under Graduation/Graduation</t>
  </si>
  <si>
    <t>1.2Lacs PA</t>
  </si>
  <si>
    <t>H.R. Recruiter</t>
  </si>
  <si>
    <t>M/F-Below 20y</t>
  </si>
  <si>
    <t>Regen Power Tech</t>
  </si>
  <si>
    <t>Technicians</t>
  </si>
  <si>
    <t>ITI (Fitter &amp; Electrical)</t>
  </si>
  <si>
    <t>M- Below 27 Y</t>
  </si>
  <si>
    <t>Rs.7,733/- (Food &amp; Accom)</t>
  </si>
  <si>
    <t>Trainee Engineer</t>
  </si>
  <si>
    <t>Diploma (Electrical &amp; Mechanical)</t>
  </si>
  <si>
    <t>Rs.13,000/- (Food &amp; Accom)</t>
  </si>
  <si>
    <t>Neuland Lab</t>
  </si>
  <si>
    <t>Trainee Chemist</t>
  </si>
  <si>
    <t>B.Sc (Chemistry), M.Sc (Chemistry)</t>
  </si>
  <si>
    <t>M- Below 30 Y</t>
  </si>
  <si>
    <t>Rs.9,000/-  13,000/-</t>
  </si>
  <si>
    <t>SMT Associate</t>
  </si>
  <si>
    <t>Intermediate (Mpc, Bipc, with 60% )</t>
  </si>
  <si>
    <t>M/F - 18-20 Y</t>
  </si>
  <si>
    <t>Rs.10,500/-</t>
  </si>
  <si>
    <t>Aurobindo Pharma</t>
  </si>
  <si>
    <t>I.T.I (Fitter) with 0-3 Years Exp.</t>
  </si>
  <si>
    <t>M - Below 30 Y</t>
  </si>
  <si>
    <t>Rs.9,300/-</t>
  </si>
  <si>
    <t>Pydi Bheemavaram</t>
  </si>
  <si>
    <t>Jr.Engineer</t>
  </si>
  <si>
    <t>Diploma (Mechanical)</t>
  </si>
  <si>
    <t>Rs.10,300/-</t>
  </si>
  <si>
    <t>Hetero Drugs</t>
  </si>
  <si>
    <t>Male - Below 30 Y</t>
  </si>
  <si>
    <t>Nakkapalli</t>
  </si>
  <si>
    <t>Tech India</t>
  </si>
  <si>
    <t>Customer Service Executive</t>
  </si>
  <si>
    <t>M/F - Below 28 Y</t>
  </si>
  <si>
    <t xml:space="preserve">Rs.7,000/-   </t>
  </si>
  <si>
    <t>Santhshi HR Solultions</t>
  </si>
  <si>
    <t>HR Recruiter</t>
  </si>
  <si>
    <t>Any Graduation , MBA</t>
  </si>
  <si>
    <t>M/F - Below 30 Y</t>
  </si>
  <si>
    <t>Rs.8,000 -15,000</t>
  </si>
  <si>
    <t>Trainee Engineers</t>
  </si>
  <si>
    <t>B.Tech (EEE, ECE,MECH)</t>
  </si>
  <si>
    <t>Rs.10,000 - 15,000/-</t>
  </si>
  <si>
    <t>BDM</t>
  </si>
  <si>
    <t>Rs.10,000 - 20,000/-</t>
  </si>
  <si>
    <t>Marketing Executive</t>
  </si>
  <si>
    <t>Gemini Communications</t>
  </si>
  <si>
    <t>RS Maintenance Engineer</t>
  </si>
  <si>
    <t>B.Tech (ECE,EEE,), Diploma (ECE, EEE)</t>
  </si>
  <si>
    <t>IKON</t>
  </si>
  <si>
    <t>Customer Relationship Executive</t>
  </si>
  <si>
    <t>Rs.7,000/-</t>
  </si>
  <si>
    <t>GMR</t>
  </si>
  <si>
    <t>Security Marshals</t>
  </si>
  <si>
    <t>10th Pass(168CM above Height)</t>
  </si>
  <si>
    <t>9,400/-+(Accomodation)</t>
  </si>
  <si>
    <t>TOTAL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</si>
</sst>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8"/>
      <name val="Calibri"/>
      <family val="2"/>
      <charset val="134"/>
    </font>
    <font>
      <sz val="11"/>
      <name val="Calibri"/>
      <family val="2"/>
      <charset val="134"/>
      <scheme val="minor"/>
    </font>
    <font>
      <b/>
      <sz val="14"/>
      <name val="Calibri"/>
      <family val="2"/>
      <charset val="134"/>
    </font>
    <font>
      <b/>
      <sz val="16"/>
      <name val="Calibri"/>
      <family val="2"/>
      <charset val="134"/>
    </font>
    <font>
      <sz val="14"/>
      <name val="Calibri"/>
      <family val="2"/>
      <charset val="134"/>
      <scheme val="minor"/>
    </font>
    <font>
      <sz val="14"/>
      <name val="Calibri"/>
      <family val="2"/>
      <charset val="134"/>
    </font>
    <font>
      <sz val="14"/>
      <color theme="1"/>
      <name val="Calibri"/>
      <family val="2"/>
      <charset val="134"/>
      <scheme val="minor"/>
    </font>
    <font>
      <b/>
      <sz val="14"/>
      <color theme="1"/>
      <name val="Calibri"/>
      <family val="2"/>
      <charset val="134"/>
      <scheme val="minor"/>
    </font>
    <font>
      <sz val="14"/>
      <color rgb="FF00B050"/>
      <name val="Calibri"/>
      <family val="2"/>
      <charset val="134"/>
      <scheme val="minor"/>
    </font>
    <font>
      <b/>
      <sz val="14"/>
      <name val="Calibri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4" fontId="3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0" xfId="0" applyFont="1"/>
    <xf numFmtId="0" fontId="6" fillId="0" borderId="3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9" fillId="0" borderId="0" xfId="0" applyFont="1"/>
    <xf numFmtId="0" fontId="5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6"/>
  <sheetViews>
    <sheetView tabSelected="1" workbookViewId="0">
      <selection activeCell="D8" sqref="D8"/>
    </sheetView>
  </sheetViews>
  <sheetFormatPr defaultRowHeight="18.75"/>
  <cols>
    <col min="1" max="1" width="3.28515625" style="35" customWidth="1"/>
    <col min="2" max="2" width="8" style="35" customWidth="1"/>
    <col min="3" max="3" width="23" style="76" customWidth="1"/>
    <col min="4" max="4" width="29" style="76" customWidth="1"/>
    <col min="5" max="5" width="28" style="76" customWidth="1"/>
    <col min="6" max="6" width="20.140625" style="76" bestFit="1" customWidth="1"/>
    <col min="7" max="7" width="25.42578125" style="77" customWidth="1"/>
    <col min="8" max="8" width="14.7109375" style="14" customWidth="1"/>
    <col min="9" max="9" width="20.28515625" style="78" customWidth="1"/>
    <col min="10" max="16384" width="9.140625" style="35"/>
  </cols>
  <sheetData>
    <row r="1" spans="2:9" s="2" customFormat="1" ht="27.75" customHeight="1">
      <c r="B1" s="1" t="s">
        <v>0</v>
      </c>
      <c r="C1" s="1"/>
      <c r="D1" s="1"/>
      <c r="E1" s="1"/>
      <c r="F1" s="1"/>
      <c r="G1" s="1"/>
      <c r="H1" s="1"/>
      <c r="I1" s="1"/>
    </row>
    <row r="2" spans="2:9" s="2" customFormat="1" ht="24" customHeight="1">
      <c r="B2" s="3" t="s">
        <v>1</v>
      </c>
      <c r="C2" s="3"/>
      <c r="D2" s="3"/>
      <c r="E2" s="3"/>
      <c r="F2" s="3"/>
      <c r="G2" s="3"/>
      <c r="H2" s="3"/>
      <c r="I2" s="3"/>
    </row>
    <row r="3" spans="2:9" s="2" customFormat="1" ht="13.5" hidden="1" customHeight="1">
      <c r="B3" s="4"/>
      <c r="C3" s="5"/>
      <c r="D3" s="5"/>
      <c r="E3" s="5"/>
      <c r="F3" s="5"/>
      <c r="G3" s="6"/>
      <c r="H3" s="4"/>
      <c r="I3" s="7"/>
    </row>
    <row r="4" spans="2:9" s="2" customFormat="1" ht="25.5" customHeight="1">
      <c r="B4" s="8" t="s">
        <v>2</v>
      </c>
      <c r="C4" s="8"/>
      <c r="D4" s="8"/>
      <c r="E4" s="8"/>
      <c r="F4" s="8"/>
      <c r="G4" s="8"/>
      <c r="H4" s="8"/>
      <c r="I4" s="8"/>
    </row>
    <row r="5" spans="2:9" s="2" customFormat="1" ht="25.5" customHeight="1">
      <c r="B5" s="9" t="s">
        <v>3</v>
      </c>
      <c r="C5" s="9"/>
      <c r="D5" s="9"/>
      <c r="E5" s="9"/>
      <c r="F5" s="9"/>
      <c r="G5" s="9"/>
      <c r="H5" s="3" t="s">
        <v>4</v>
      </c>
      <c r="I5" s="3"/>
    </row>
    <row r="6" spans="2:9" s="14" customFormat="1" ht="36.75" customHeight="1">
      <c r="B6" s="10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2" t="s">
        <v>10</v>
      </c>
      <c r="H6" s="10" t="s">
        <v>11</v>
      </c>
      <c r="I6" s="13" t="s">
        <v>12</v>
      </c>
    </row>
    <row r="7" spans="2:9" s="14" customFormat="1" ht="60" customHeight="1">
      <c r="B7" s="15">
        <v>1</v>
      </c>
      <c r="C7" s="16" t="s">
        <v>13</v>
      </c>
      <c r="D7" s="16" t="s">
        <v>14</v>
      </c>
      <c r="E7" s="16" t="s">
        <v>15</v>
      </c>
      <c r="F7" s="16" t="s">
        <v>16</v>
      </c>
      <c r="G7" s="17" t="s">
        <v>17</v>
      </c>
      <c r="H7" s="15">
        <v>50</v>
      </c>
      <c r="I7" s="18" t="s">
        <v>18</v>
      </c>
    </row>
    <row r="8" spans="2:9" s="14" customFormat="1" ht="60" customHeight="1">
      <c r="B8" s="19">
        <v>2</v>
      </c>
      <c r="C8" s="20" t="s">
        <v>19</v>
      </c>
      <c r="D8" s="16" t="s">
        <v>20</v>
      </c>
      <c r="E8" s="16" t="s">
        <v>21</v>
      </c>
      <c r="F8" s="16" t="s">
        <v>16</v>
      </c>
      <c r="G8" s="17" t="s">
        <v>22</v>
      </c>
      <c r="H8" s="19">
        <v>50</v>
      </c>
      <c r="I8" s="21" t="s">
        <v>18</v>
      </c>
    </row>
    <row r="9" spans="2:9" s="14" customFormat="1" ht="60" customHeight="1">
      <c r="B9" s="22">
        <v>3</v>
      </c>
      <c r="C9" s="23" t="s">
        <v>23</v>
      </c>
      <c r="D9" s="16" t="s">
        <v>24</v>
      </c>
      <c r="E9" s="16" t="s">
        <v>25</v>
      </c>
      <c r="F9" s="16" t="s">
        <v>16</v>
      </c>
      <c r="G9" s="17" t="s">
        <v>26</v>
      </c>
      <c r="H9" s="19">
        <v>50</v>
      </c>
      <c r="I9" s="23" t="s">
        <v>18</v>
      </c>
    </row>
    <row r="10" spans="2:9" s="14" customFormat="1" ht="60" customHeight="1">
      <c r="B10" s="24"/>
      <c r="C10" s="25"/>
      <c r="D10" s="16" t="s">
        <v>27</v>
      </c>
      <c r="E10" s="16" t="s">
        <v>28</v>
      </c>
      <c r="F10" s="16" t="s">
        <v>16</v>
      </c>
      <c r="G10" s="17" t="s">
        <v>26</v>
      </c>
      <c r="H10" s="19">
        <v>30</v>
      </c>
      <c r="I10" s="25"/>
    </row>
    <row r="11" spans="2:9" s="14" customFormat="1" ht="60" customHeight="1">
      <c r="B11" s="19">
        <v>4</v>
      </c>
      <c r="C11" s="20" t="s">
        <v>29</v>
      </c>
      <c r="D11" s="16" t="s">
        <v>30</v>
      </c>
      <c r="E11" s="16" t="s">
        <v>31</v>
      </c>
      <c r="F11" s="16" t="s">
        <v>16</v>
      </c>
      <c r="G11" s="17" t="s">
        <v>26</v>
      </c>
      <c r="H11" s="19">
        <v>50</v>
      </c>
      <c r="I11" s="21" t="s">
        <v>18</v>
      </c>
    </row>
    <row r="12" spans="2:9" s="14" customFormat="1" ht="60" customHeight="1">
      <c r="B12" s="19">
        <v>5</v>
      </c>
      <c r="C12" s="20" t="s">
        <v>32</v>
      </c>
      <c r="D12" s="16" t="s">
        <v>33</v>
      </c>
      <c r="E12" s="16" t="s">
        <v>34</v>
      </c>
      <c r="F12" s="16" t="s">
        <v>35</v>
      </c>
      <c r="G12" s="17" t="s">
        <v>17</v>
      </c>
      <c r="H12" s="19">
        <v>30</v>
      </c>
      <c r="I12" s="21" t="s">
        <v>18</v>
      </c>
    </row>
    <row r="13" spans="2:9" s="14" customFormat="1" ht="60" customHeight="1">
      <c r="B13" s="19">
        <v>6</v>
      </c>
      <c r="C13" s="20" t="s">
        <v>36</v>
      </c>
      <c r="D13" s="16" t="s">
        <v>37</v>
      </c>
      <c r="E13" s="16" t="s">
        <v>38</v>
      </c>
      <c r="F13" s="16" t="s">
        <v>16</v>
      </c>
      <c r="G13" s="17" t="s">
        <v>39</v>
      </c>
      <c r="H13" s="19">
        <v>50</v>
      </c>
      <c r="I13" s="21" t="s">
        <v>40</v>
      </c>
    </row>
    <row r="14" spans="2:9" s="31" customFormat="1" ht="75" customHeight="1">
      <c r="B14" s="26">
        <v>7</v>
      </c>
      <c r="C14" s="27" t="s">
        <v>41</v>
      </c>
      <c r="D14" s="28" t="s">
        <v>42</v>
      </c>
      <c r="E14" s="27" t="s">
        <v>43</v>
      </c>
      <c r="F14" s="27" t="s">
        <v>16</v>
      </c>
      <c r="G14" s="29" t="s">
        <v>44</v>
      </c>
      <c r="H14" s="26">
        <v>50</v>
      </c>
      <c r="I14" s="30" t="s">
        <v>18</v>
      </c>
    </row>
    <row r="15" spans="2:9" ht="39" customHeight="1">
      <c r="B15" s="32">
        <v>8</v>
      </c>
      <c r="C15" s="33" t="s">
        <v>45</v>
      </c>
      <c r="D15" s="27" t="s">
        <v>42</v>
      </c>
      <c r="E15" s="27" t="s">
        <v>46</v>
      </c>
      <c r="F15" s="27" t="s">
        <v>47</v>
      </c>
      <c r="G15" s="29" t="s">
        <v>48</v>
      </c>
      <c r="H15" s="26">
        <v>20</v>
      </c>
      <c r="I15" s="34" t="s">
        <v>49</v>
      </c>
    </row>
    <row r="16" spans="2:9" ht="74.25" customHeight="1">
      <c r="B16" s="32"/>
      <c r="C16" s="33"/>
      <c r="D16" s="27" t="s">
        <v>50</v>
      </c>
      <c r="E16" s="27" t="s">
        <v>51</v>
      </c>
      <c r="F16" s="27" t="s">
        <v>52</v>
      </c>
      <c r="G16" s="29" t="s">
        <v>53</v>
      </c>
      <c r="H16" s="26">
        <v>30</v>
      </c>
      <c r="I16" s="34"/>
    </row>
    <row r="17" spans="2:9" ht="74.25" customHeight="1">
      <c r="B17" s="32"/>
      <c r="C17" s="33"/>
      <c r="D17" s="27" t="s">
        <v>54</v>
      </c>
      <c r="E17" s="27" t="s">
        <v>55</v>
      </c>
      <c r="F17" s="27" t="s">
        <v>52</v>
      </c>
      <c r="G17" s="29" t="s">
        <v>53</v>
      </c>
      <c r="H17" s="26">
        <v>30</v>
      </c>
      <c r="I17" s="34"/>
    </row>
    <row r="18" spans="2:9" ht="74.25" customHeight="1">
      <c r="B18" s="32"/>
      <c r="C18" s="33"/>
      <c r="D18" s="27" t="s">
        <v>56</v>
      </c>
      <c r="E18" s="27" t="s">
        <v>57</v>
      </c>
      <c r="F18" s="27" t="s">
        <v>52</v>
      </c>
      <c r="G18" s="29" t="s">
        <v>53</v>
      </c>
      <c r="H18" s="26">
        <v>20</v>
      </c>
      <c r="I18" s="34"/>
    </row>
    <row r="19" spans="2:9" ht="74.25" customHeight="1">
      <c r="B19" s="32"/>
      <c r="C19" s="33"/>
      <c r="D19" s="27" t="s">
        <v>58</v>
      </c>
      <c r="E19" s="27" t="s">
        <v>46</v>
      </c>
      <c r="F19" s="27" t="s">
        <v>52</v>
      </c>
      <c r="G19" s="29" t="s">
        <v>53</v>
      </c>
      <c r="H19" s="26">
        <v>30</v>
      </c>
      <c r="I19" s="34"/>
    </row>
    <row r="20" spans="2:9" ht="44.25" customHeight="1">
      <c r="B20" s="32"/>
      <c r="C20" s="33"/>
      <c r="D20" s="27" t="s">
        <v>59</v>
      </c>
      <c r="E20" s="27" t="s">
        <v>60</v>
      </c>
      <c r="F20" s="27" t="s">
        <v>52</v>
      </c>
      <c r="G20" s="29" t="s">
        <v>53</v>
      </c>
      <c r="H20" s="26">
        <v>35</v>
      </c>
      <c r="I20" s="34"/>
    </row>
    <row r="21" spans="2:9" ht="71.25" customHeight="1">
      <c r="B21" s="32"/>
      <c r="C21" s="33"/>
      <c r="D21" s="27" t="s">
        <v>61</v>
      </c>
      <c r="E21" s="27" t="s">
        <v>51</v>
      </c>
      <c r="F21" s="27" t="s">
        <v>52</v>
      </c>
      <c r="G21" s="29" t="s">
        <v>53</v>
      </c>
      <c r="H21" s="26">
        <v>10</v>
      </c>
      <c r="I21" s="34"/>
    </row>
    <row r="22" spans="2:9" ht="49.5" customHeight="1">
      <c r="B22" s="22">
        <v>9</v>
      </c>
      <c r="C22" s="23" t="s">
        <v>62</v>
      </c>
      <c r="D22" s="18" t="s">
        <v>63</v>
      </c>
      <c r="E22" s="18" t="s">
        <v>64</v>
      </c>
      <c r="F22" s="18" t="s">
        <v>52</v>
      </c>
      <c r="G22" s="17" t="s">
        <v>65</v>
      </c>
      <c r="H22" s="26">
        <v>20</v>
      </c>
      <c r="I22" s="36" t="s">
        <v>66</v>
      </c>
    </row>
    <row r="23" spans="2:9" ht="57" customHeight="1">
      <c r="B23" s="37"/>
      <c r="C23" s="38"/>
      <c r="D23" s="18" t="s">
        <v>67</v>
      </c>
      <c r="E23" s="18" t="s">
        <v>68</v>
      </c>
      <c r="F23" s="18" t="s">
        <v>52</v>
      </c>
      <c r="G23" s="17" t="s">
        <v>69</v>
      </c>
      <c r="H23" s="26">
        <v>20</v>
      </c>
      <c r="I23" s="39"/>
    </row>
    <row r="24" spans="2:9" ht="48" customHeight="1">
      <c r="B24" s="24"/>
      <c r="C24" s="25"/>
      <c r="D24" s="18" t="s">
        <v>70</v>
      </c>
      <c r="E24" s="18" t="s">
        <v>71</v>
      </c>
      <c r="F24" s="18" t="s">
        <v>52</v>
      </c>
      <c r="G24" s="17" t="s">
        <v>69</v>
      </c>
      <c r="H24" s="26">
        <v>10</v>
      </c>
      <c r="I24" s="40"/>
    </row>
    <row r="25" spans="2:9" ht="29.25" customHeight="1">
      <c r="B25" s="32">
        <v>10</v>
      </c>
      <c r="C25" s="41" t="s">
        <v>72</v>
      </c>
      <c r="D25" s="42" t="s">
        <v>73</v>
      </c>
      <c r="E25" s="42" t="s">
        <v>74</v>
      </c>
      <c r="F25" s="42" t="s">
        <v>75</v>
      </c>
      <c r="G25" s="43" t="s">
        <v>76</v>
      </c>
      <c r="H25" s="44">
        <v>100</v>
      </c>
      <c r="I25" s="45" t="s">
        <v>18</v>
      </c>
    </row>
    <row r="26" spans="2:9" ht="35.1" customHeight="1">
      <c r="B26" s="32"/>
      <c r="C26" s="41"/>
      <c r="D26" s="42" t="s">
        <v>77</v>
      </c>
      <c r="E26" s="42" t="s">
        <v>78</v>
      </c>
      <c r="F26" s="42" t="s">
        <v>79</v>
      </c>
      <c r="G26" s="43" t="s">
        <v>80</v>
      </c>
      <c r="H26" s="44">
        <v>20</v>
      </c>
      <c r="I26" s="45"/>
    </row>
    <row r="27" spans="2:9" ht="38.25" customHeight="1">
      <c r="B27" s="26">
        <v>11</v>
      </c>
      <c r="C27" s="42" t="s">
        <v>81</v>
      </c>
      <c r="D27" s="42" t="s">
        <v>82</v>
      </c>
      <c r="E27" s="42" t="s">
        <v>83</v>
      </c>
      <c r="F27" s="42" t="s">
        <v>84</v>
      </c>
      <c r="G27" s="43" t="s">
        <v>85</v>
      </c>
      <c r="H27" s="44">
        <v>50</v>
      </c>
      <c r="I27" s="46" t="s">
        <v>86</v>
      </c>
    </row>
    <row r="28" spans="2:9" ht="40.5" customHeight="1">
      <c r="B28" s="32">
        <v>12</v>
      </c>
      <c r="C28" s="47" t="s">
        <v>87</v>
      </c>
      <c r="D28" s="42" t="s">
        <v>88</v>
      </c>
      <c r="E28" s="42" t="s">
        <v>89</v>
      </c>
      <c r="F28" s="27" t="s">
        <v>90</v>
      </c>
      <c r="G28" s="43" t="s">
        <v>91</v>
      </c>
      <c r="H28" s="44">
        <v>50</v>
      </c>
      <c r="I28" s="45" t="s">
        <v>92</v>
      </c>
    </row>
    <row r="29" spans="2:9" ht="40.5" customHeight="1">
      <c r="B29" s="32"/>
      <c r="C29" s="48"/>
      <c r="D29" s="42" t="s">
        <v>93</v>
      </c>
      <c r="E29" s="42" t="s">
        <v>94</v>
      </c>
      <c r="F29" s="27" t="s">
        <v>90</v>
      </c>
      <c r="G29" s="43" t="s">
        <v>22</v>
      </c>
      <c r="H29" s="44">
        <v>50</v>
      </c>
      <c r="I29" s="45"/>
    </row>
    <row r="30" spans="2:9" ht="54.75" customHeight="1">
      <c r="B30" s="49">
        <v>13</v>
      </c>
      <c r="C30" s="33" t="s">
        <v>95</v>
      </c>
      <c r="D30" s="27" t="s">
        <v>96</v>
      </c>
      <c r="E30" s="27" t="s">
        <v>97</v>
      </c>
      <c r="F30" s="27" t="s">
        <v>98</v>
      </c>
      <c r="G30" s="29" t="s">
        <v>99</v>
      </c>
      <c r="H30" s="26">
        <v>17</v>
      </c>
      <c r="I30" s="34" t="s">
        <v>100</v>
      </c>
    </row>
    <row r="31" spans="2:9" ht="52.5" customHeight="1">
      <c r="B31" s="49"/>
      <c r="C31" s="33"/>
      <c r="D31" s="27" t="s">
        <v>101</v>
      </c>
      <c r="E31" s="27" t="s">
        <v>97</v>
      </c>
      <c r="F31" s="27" t="s">
        <v>102</v>
      </c>
      <c r="G31" s="29" t="s">
        <v>103</v>
      </c>
      <c r="H31" s="26">
        <v>34</v>
      </c>
      <c r="I31" s="34"/>
    </row>
    <row r="32" spans="2:9" ht="45" customHeight="1">
      <c r="B32" s="49">
        <v>14</v>
      </c>
      <c r="C32" s="33" t="s">
        <v>104</v>
      </c>
      <c r="D32" s="27" t="s">
        <v>105</v>
      </c>
      <c r="E32" s="27" t="s">
        <v>106</v>
      </c>
      <c r="F32" s="27" t="s">
        <v>107</v>
      </c>
      <c r="G32" s="29" t="s">
        <v>108</v>
      </c>
      <c r="H32" s="26">
        <v>5</v>
      </c>
      <c r="I32" s="34" t="s">
        <v>109</v>
      </c>
    </row>
    <row r="33" spans="2:9" ht="45" customHeight="1">
      <c r="B33" s="49"/>
      <c r="C33" s="33"/>
      <c r="D33" s="27" t="s">
        <v>110</v>
      </c>
      <c r="E33" s="27" t="s">
        <v>111</v>
      </c>
      <c r="F33" s="27" t="s">
        <v>107</v>
      </c>
      <c r="G33" s="29" t="s">
        <v>108</v>
      </c>
      <c r="H33" s="26">
        <v>5</v>
      </c>
      <c r="I33" s="34"/>
    </row>
    <row r="34" spans="2:9" ht="42" customHeight="1">
      <c r="B34" s="49"/>
      <c r="C34" s="33"/>
      <c r="D34" s="27" t="s">
        <v>112</v>
      </c>
      <c r="E34" s="27" t="s">
        <v>113</v>
      </c>
      <c r="F34" s="27" t="s">
        <v>107</v>
      </c>
      <c r="G34" s="29" t="s">
        <v>108</v>
      </c>
      <c r="H34" s="26">
        <v>5</v>
      </c>
      <c r="I34" s="34"/>
    </row>
    <row r="35" spans="2:9" ht="39.75" customHeight="1">
      <c r="B35" s="49"/>
      <c r="C35" s="33"/>
      <c r="D35" s="27" t="s">
        <v>114</v>
      </c>
      <c r="E35" s="27" t="s">
        <v>115</v>
      </c>
      <c r="F35" s="27" t="s">
        <v>107</v>
      </c>
      <c r="G35" s="29" t="s">
        <v>116</v>
      </c>
      <c r="H35" s="26">
        <v>10</v>
      </c>
      <c r="I35" s="34"/>
    </row>
    <row r="36" spans="2:9" ht="33" customHeight="1">
      <c r="B36" s="49"/>
      <c r="C36" s="33"/>
      <c r="D36" s="27" t="s">
        <v>117</v>
      </c>
      <c r="E36" s="27" t="s">
        <v>118</v>
      </c>
      <c r="F36" s="27" t="s">
        <v>107</v>
      </c>
      <c r="G36" s="29" t="s">
        <v>119</v>
      </c>
      <c r="H36" s="26">
        <v>100</v>
      </c>
      <c r="I36" s="34"/>
    </row>
    <row r="37" spans="2:9" ht="47.25" customHeight="1">
      <c r="B37" s="49">
        <v>15</v>
      </c>
      <c r="C37" s="33" t="s">
        <v>120</v>
      </c>
      <c r="D37" s="27" t="s">
        <v>121</v>
      </c>
      <c r="E37" s="27" t="s">
        <v>122</v>
      </c>
      <c r="F37" s="27" t="s">
        <v>90</v>
      </c>
      <c r="G37" s="29" t="s">
        <v>123</v>
      </c>
      <c r="H37" s="26">
        <v>30</v>
      </c>
      <c r="I37" s="34" t="s">
        <v>124</v>
      </c>
    </row>
    <row r="38" spans="2:9" ht="47.25" customHeight="1">
      <c r="B38" s="49"/>
      <c r="C38" s="33"/>
      <c r="D38" s="27" t="s">
        <v>125</v>
      </c>
      <c r="E38" s="27" t="s">
        <v>126</v>
      </c>
      <c r="F38" s="27" t="s">
        <v>127</v>
      </c>
      <c r="G38" s="29" t="s">
        <v>123</v>
      </c>
      <c r="H38" s="26">
        <v>20</v>
      </c>
      <c r="I38" s="34"/>
    </row>
    <row r="39" spans="2:9" ht="43.5" customHeight="1">
      <c r="B39" s="49"/>
      <c r="C39" s="33"/>
      <c r="D39" s="27" t="s">
        <v>128</v>
      </c>
      <c r="E39" s="27" t="s">
        <v>129</v>
      </c>
      <c r="F39" s="27" t="s">
        <v>90</v>
      </c>
      <c r="G39" s="29" t="s">
        <v>123</v>
      </c>
      <c r="H39" s="26">
        <v>30</v>
      </c>
      <c r="I39" s="34"/>
    </row>
    <row r="40" spans="2:9" ht="36.75" customHeight="1">
      <c r="B40" s="49"/>
      <c r="C40" s="33"/>
      <c r="D40" s="27" t="s">
        <v>130</v>
      </c>
      <c r="E40" s="27" t="s">
        <v>126</v>
      </c>
      <c r="F40" s="27" t="s">
        <v>127</v>
      </c>
      <c r="G40" s="29" t="s">
        <v>131</v>
      </c>
      <c r="H40" s="26">
        <v>10</v>
      </c>
      <c r="I40" s="34"/>
    </row>
    <row r="41" spans="2:9" ht="38.25" customHeight="1">
      <c r="B41" s="49"/>
      <c r="C41" s="33"/>
      <c r="D41" s="27" t="s">
        <v>132</v>
      </c>
      <c r="E41" s="27" t="s">
        <v>126</v>
      </c>
      <c r="F41" s="27" t="s">
        <v>133</v>
      </c>
      <c r="G41" s="29" t="s">
        <v>134</v>
      </c>
      <c r="H41" s="26">
        <v>50</v>
      </c>
      <c r="I41" s="34"/>
    </row>
    <row r="42" spans="2:9" ht="45" customHeight="1">
      <c r="B42" s="32">
        <v>16</v>
      </c>
      <c r="C42" s="41" t="s">
        <v>135</v>
      </c>
      <c r="D42" s="42" t="s">
        <v>136</v>
      </c>
      <c r="E42" s="50" t="s">
        <v>137</v>
      </c>
      <c r="F42" s="42" t="s">
        <v>138</v>
      </c>
      <c r="G42" s="43" t="s">
        <v>139</v>
      </c>
      <c r="H42" s="44">
        <v>100</v>
      </c>
      <c r="I42" s="45" t="s">
        <v>18</v>
      </c>
    </row>
    <row r="43" spans="2:9" ht="42.75" customHeight="1">
      <c r="B43" s="32"/>
      <c r="C43" s="41"/>
      <c r="D43" s="42" t="s">
        <v>140</v>
      </c>
      <c r="E43" s="50" t="s">
        <v>141</v>
      </c>
      <c r="F43" s="42" t="s">
        <v>138</v>
      </c>
      <c r="G43" s="43" t="s">
        <v>142</v>
      </c>
      <c r="H43" s="44">
        <v>50</v>
      </c>
      <c r="I43" s="45"/>
    </row>
    <row r="44" spans="2:9" ht="28.5" customHeight="1">
      <c r="B44" s="32">
        <v>17</v>
      </c>
      <c r="C44" s="41" t="s">
        <v>143</v>
      </c>
      <c r="D44" s="42" t="s">
        <v>144</v>
      </c>
      <c r="E44" s="50" t="s">
        <v>89</v>
      </c>
      <c r="F44" s="42" t="s">
        <v>145</v>
      </c>
      <c r="G44" s="43" t="s">
        <v>146</v>
      </c>
      <c r="H44" s="44">
        <v>50</v>
      </c>
      <c r="I44" s="45" t="s">
        <v>147</v>
      </c>
    </row>
    <row r="45" spans="2:9" ht="31.5" customHeight="1">
      <c r="B45" s="51"/>
      <c r="C45" s="47"/>
      <c r="D45" s="42" t="s">
        <v>148</v>
      </c>
      <c r="E45" s="50" t="s">
        <v>89</v>
      </c>
      <c r="F45" s="42" t="s">
        <v>145</v>
      </c>
      <c r="G45" s="43" t="s">
        <v>149</v>
      </c>
      <c r="H45" s="44">
        <v>50</v>
      </c>
      <c r="I45" s="52"/>
    </row>
    <row r="46" spans="2:9" ht="46.5" customHeight="1">
      <c r="B46" s="53">
        <v>18</v>
      </c>
      <c r="C46" s="54" t="s">
        <v>150</v>
      </c>
      <c r="D46" s="55" t="s">
        <v>151</v>
      </c>
      <c r="E46" s="50" t="s">
        <v>152</v>
      </c>
      <c r="F46" s="42" t="s">
        <v>153</v>
      </c>
      <c r="G46" s="56" t="s">
        <v>154</v>
      </c>
      <c r="H46" s="44">
        <v>40</v>
      </c>
      <c r="I46" s="45" t="s">
        <v>18</v>
      </c>
    </row>
    <row r="47" spans="2:9" ht="46.5" customHeight="1">
      <c r="B47" s="53"/>
      <c r="C47" s="54"/>
      <c r="D47" s="55" t="s">
        <v>155</v>
      </c>
      <c r="E47" s="50" t="s">
        <v>156</v>
      </c>
      <c r="F47" s="42" t="s">
        <v>153</v>
      </c>
      <c r="G47" s="56" t="s">
        <v>157</v>
      </c>
      <c r="H47" s="44">
        <v>30</v>
      </c>
      <c r="I47" s="45"/>
    </row>
    <row r="48" spans="2:9" ht="46.5" customHeight="1">
      <c r="B48" s="53"/>
      <c r="C48" s="54"/>
      <c r="D48" s="55" t="s">
        <v>158</v>
      </c>
      <c r="E48" s="50" t="s">
        <v>152</v>
      </c>
      <c r="F48" s="42" t="s">
        <v>159</v>
      </c>
      <c r="G48" s="56" t="s">
        <v>154</v>
      </c>
      <c r="H48" s="44">
        <v>30</v>
      </c>
      <c r="I48" s="45"/>
    </row>
    <row r="49" spans="2:9" ht="42.75" customHeight="1">
      <c r="B49" s="57">
        <v>19</v>
      </c>
      <c r="C49" s="58" t="s">
        <v>160</v>
      </c>
      <c r="D49" s="55" t="s">
        <v>161</v>
      </c>
      <c r="E49" s="50" t="s">
        <v>162</v>
      </c>
      <c r="F49" s="42" t="s">
        <v>163</v>
      </c>
      <c r="G49" s="59" t="s">
        <v>164</v>
      </c>
      <c r="H49" s="44">
        <v>50</v>
      </c>
      <c r="I49" s="52" t="s">
        <v>66</v>
      </c>
    </row>
    <row r="50" spans="2:9" ht="46.5" customHeight="1">
      <c r="B50" s="60"/>
      <c r="C50" s="61"/>
      <c r="D50" s="55" t="s">
        <v>165</v>
      </c>
      <c r="E50" s="50" t="s">
        <v>166</v>
      </c>
      <c r="F50" s="42" t="s">
        <v>163</v>
      </c>
      <c r="G50" s="59" t="s">
        <v>167</v>
      </c>
      <c r="H50" s="44">
        <v>10</v>
      </c>
      <c r="I50" s="62"/>
    </row>
    <row r="51" spans="2:9" ht="46.5" customHeight="1">
      <c r="B51" s="53">
        <v>20</v>
      </c>
      <c r="C51" s="54" t="s">
        <v>168</v>
      </c>
      <c r="D51" s="55" t="s">
        <v>169</v>
      </c>
      <c r="E51" s="50" t="s">
        <v>170</v>
      </c>
      <c r="F51" s="42" t="s">
        <v>171</v>
      </c>
      <c r="G51" s="56" t="s">
        <v>172</v>
      </c>
      <c r="H51" s="44">
        <v>50</v>
      </c>
      <c r="I51" s="46" t="s">
        <v>18</v>
      </c>
    </row>
    <row r="52" spans="2:9" ht="46.5" customHeight="1">
      <c r="B52" s="53"/>
      <c r="C52" s="54"/>
      <c r="D52" s="55" t="s">
        <v>173</v>
      </c>
      <c r="E52" s="50" t="s">
        <v>174</v>
      </c>
      <c r="F52" s="42" t="s">
        <v>175</v>
      </c>
      <c r="G52" s="56" t="s">
        <v>176</v>
      </c>
      <c r="H52" s="44">
        <v>20</v>
      </c>
      <c r="I52" s="46" t="s">
        <v>18</v>
      </c>
    </row>
    <row r="53" spans="2:9" s="63" customFormat="1" ht="46.5" customHeight="1">
      <c r="B53" s="32">
        <v>21</v>
      </c>
      <c r="C53" s="33" t="s">
        <v>177</v>
      </c>
      <c r="D53" s="27" t="s">
        <v>77</v>
      </c>
      <c r="E53" s="27" t="s">
        <v>178</v>
      </c>
      <c r="F53" s="27" t="s">
        <v>179</v>
      </c>
      <c r="G53" s="29" t="s">
        <v>180</v>
      </c>
      <c r="H53" s="26">
        <v>50</v>
      </c>
      <c r="I53" s="34" t="s">
        <v>181</v>
      </c>
    </row>
    <row r="54" spans="2:9" s="63" customFormat="1" ht="46.5" customHeight="1">
      <c r="B54" s="32"/>
      <c r="C54" s="33"/>
      <c r="D54" s="27" t="s">
        <v>182</v>
      </c>
      <c r="E54" s="27" t="s">
        <v>183</v>
      </c>
      <c r="F54" s="27" t="s">
        <v>179</v>
      </c>
      <c r="G54" s="29" t="s">
        <v>184</v>
      </c>
      <c r="H54" s="26">
        <v>50</v>
      </c>
      <c r="I54" s="34"/>
    </row>
    <row r="55" spans="2:9" s="63" customFormat="1" ht="48.75" customHeight="1">
      <c r="B55" s="64">
        <v>22</v>
      </c>
      <c r="C55" s="27" t="s">
        <v>185</v>
      </c>
      <c r="D55" s="27" t="s">
        <v>73</v>
      </c>
      <c r="E55" s="27" t="s">
        <v>74</v>
      </c>
      <c r="F55" s="27" t="s">
        <v>186</v>
      </c>
      <c r="G55" s="29" t="s">
        <v>180</v>
      </c>
      <c r="H55" s="26">
        <v>100</v>
      </c>
      <c r="I55" s="30" t="s">
        <v>187</v>
      </c>
    </row>
    <row r="56" spans="2:9" ht="56.25" customHeight="1">
      <c r="B56" s="65">
        <v>23</v>
      </c>
      <c r="C56" s="55" t="s">
        <v>188</v>
      </c>
      <c r="D56" s="55" t="s">
        <v>189</v>
      </c>
      <c r="E56" s="50" t="s">
        <v>122</v>
      </c>
      <c r="F56" s="42" t="s">
        <v>190</v>
      </c>
      <c r="G56" s="56" t="s">
        <v>191</v>
      </c>
      <c r="H56" s="44">
        <v>50</v>
      </c>
      <c r="I56" s="46" t="s">
        <v>18</v>
      </c>
    </row>
    <row r="57" spans="2:9" ht="56.25" customHeight="1">
      <c r="B57" s="57">
        <v>24</v>
      </c>
      <c r="C57" s="66" t="s">
        <v>192</v>
      </c>
      <c r="D57" s="55" t="s">
        <v>193</v>
      </c>
      <c r="E57" s="50" t="s">
        <v>194</v>
      </c>
      <c r="F57" s="42" t="s">
        <v>195</v>
      </c>
      <c r="G57" s="56" t="s">
        <v>196</v>
      </c>
      <c r="H57" s="44">
        <v>20</v>
      </c>
      <c r="I57" s="52" t="s">
        <v>18</v>
      </c>
    </row>
    <row r="58" spans="2:9" ht="56.25" customHeight="1">
      <c r="B58" s="67"/>
      <c r="C58" s="68"/>
      <c r="D58" s="55" t="s">
        <v>197</v>
      </c>
      <c r="E58" s="50" t="s">
        <v>198</v>
      </c>
      <c r="F58" s="42" t="s">
        <v>179</v>
      </c>
      <c r="G58" s="56" t="s">
        <v>199</v>
      </c>
      <c r="H58" s="44">
        <v>30</v>
      </c>
      <c r="I58" s="69"/>
    </row>
    <row r="59" spans="2:9" ht="56.25" customHeight="1">
      <c r="B59" s="67"/>
      <c r="C59" s="68"/>
      <c r="D59" s="55" t="s">
        <v>200</v>
      </c>
      <c r="E59" s="50" t="s">
        <v>194</v>
      </c>
      <c r="F59" s="42" t="s">
        <v>195</v>
      </c>
      <c r="G59" s="56" t="s">
        <v>201</v>
      </c>
      <c r="H59" s="44">
        <v>30</v>
      </c>
      <c r="I59" s="69"/>
    </row>
    <row r="60" spans="2:9" ht="56.25" customHeight="1">
      <c r="B60" s="60"/>
      <c r="C60" s="70"/>
      <c r="D60" s="55" t="s">
        <v>202</v>
      </c>
      <c r="E60" s="50" t="s">
        <v>194</v>
      </c>
      <c r="F60" s="42" t="s">
        <v>195</v>
      </c>
      <c r="G60" s="56" t="s">
        <v>196</v>
      </c>
      <c r="H60" s="44">
        <v>40</v>
      </c>
      <c r="I60" s="62"/>
    </row>
    <row r="61" spans="2:9" ht="56.25" customHeight="1">
      <c r="B61" s="71">
        <v>25</v>
      </c>
      <c r="C61" s="72" t="s">
        <v>203</v>
      </c>
      <c r="D61" s="55" t="s">
        <v>204</v>
      </c>
      <c r="E61" s="50" t="s">
        <v>205</v>
      </c>
      <c r="F61" s="42" t="s">
        <v>179</v>
      </c>
      <c r="G61" s="56" t="s">
        <v>22</v>
      </c>
      <c r="H61" s="44">
        <v>50</v>
      </c>
      <c r="I61" s="46" t="s">
        <v>18</v>
      </c>
    </row>
    <row r="62" spans="2:9" ht="56.25" customHeight="1">
      <c r="B62" s="65">
        <v>26</v>
      </c>
      <c r="C62" s="55" t="s">
        <v>206</v>
      </c>
      <c r="D62" s="55" t="s">
        <v>207</v>
      </c>
      <c r="E62" s="50" t="s">
        <v>89</v>
      </c>
      <c r="F62" s="42" t="s">
        <v>195</v>
      </c>
      <c r="G62" s="56" t="s">
        <v>208</v>
      </c>
      <c r="H62" s="44">
        <v>50</v>
      </c>
      <c r="I62" s="46" t="s">
        <v>18</v>
      </c>
    </row>
    <row r="63" spans="2:9" ht="56.25" customHeight="1">
      <c r="B63" s="65">
        <v>27</v>
      </c>
      <c r="C63" s="50" t="s">
        <v>209</v>
      </c>
      <c r="D63" s="55" t="s">
        <v>210</v>
      </c>
      <c r="E63" s="50" t="s">
        <v>211</v>
      </c>
      <c r="F63" s="42" t="s">
        <v>179</v>
      </c>
      <c r="G63" s="59" t="s">
        <v>212</v>
      </c>
      <c r="H63" s="44">
        <v>200</v>
      </c>
      <c r="I63" s="46" t="s">
        <v>66</v>
      </c>
    </row>
    <row r="64" spans="2:9" s="74" customFormat="1" ht="24.95" customHeight="1">
      <c r="B64" s="73" t="s">
        <v>213</v>
      </c>
      <c r="C64" s="73"/>
      <c r="D64" s="73"/>
      <c r="E64" s="73"/>
      <c r="F64" s="73"/>
      <c r="G64" s="73"/>
      <c r="H64" s="10">
        <f>SUM(H7:H63)</f>
        <v>2321</v>
      </c>
      <c r="I64" s="13"/>
    </row>
    <row r="66" spans="3:9">
      <c r="C66" s="75"/>
      <c r="D66" s="75"/>
      <c r="E66" s="75"/>
      <c r="F66" s="75"/>
      <c r="G66" s="75"/>
      <c r="H66" s="75"/>
      <c r="I66" s="75"/>
    </row>
  </sheetData>
  <mergeCells count="51">
    <mergeCell ref="B57:B60"/>
    <mergeCell ref="C57:C60"/>
    <mergeCell ref="I57:I60"/>
    <mergeCell ref="B64:G64"/>
    <mergeCell ref="C66:I66"/>
    <mergeCell ref="B49:B50"/>
    <mergeCell ref="C49:C50"/>
    <mergeCell ref="I49:I50"/>
    <mergeCell ref="B51:B52"/>
    <mergeCell ref="C51:C52"/>
    <mergeCell ref="B53:B54"/>
    <mergeCell ref="C53:C54"/>
    <mergeCell ref="I53:I54"/>
    <mergeCell ref="B44:B45"/>
    <mergeCell ref="C44:C45"/>
    <mergeCell ref="I44:I45"/>
    <mergeCell ref="B46:B48"/>
    <mergeCell ref="C46:C48"/>
    <mergeCell ref="I46:I48"/>
    <mergeCell ref="B37:B41"/>
    <mergeCell ref="C37:C41"/>
    <mergeCell ref="I37:I41"/>
    <mergeCell ref="B42:B43"/>
    <mergeCell ref="C42:C43"/>
    <mergeCell ref="I42:I43"/>
    <mergeCell ref="B30:B31"/>
    <mergeCell ref="C30:C31"/>
    <mergeCell ref="I30:I31"/>
    <mergeCell ref="B32:B36"/>
    <mergeCell ref="C32:C36"/>
    <mergeCell ref="I32:I36"/>
    <mergeCell ref="B25:B26"/>
    <mergeCell ref="C25:C26"/>
    <mergeCell ref="I25:I26"/>
    <mergeCell ref="B28:B29"/>
    <mergeCell ref="C28:C29"/>
    <mergeCell ref="I28:I29"/>
    <mergeCell ref="B15:B21"/>
    <mergeCell ref="C15:C21"/>
    <mergeCell ref="I15:I21"/>
    <mergeCell ref="B22:B24"/>
    <mergeCell ref="C22:C24"/>
    <mergeCell ref="I22:I24"/>
    <mergeCell ref="B1:I1"/>
    <mergeCell ref="B2:I2"/>
    <mergeCell ref="B4:I4"/>
    <mergeCell ref="B5:G5"/>
    <mergeCell ref="H5:I5"/>
    <mergeCell ref="B9:B10"/>
    <mergeCell ref="C9:C10"/>
    <mergeCell ref="I9:I10"/>
  </mergeCells>
  <pageMargins left="0.56999999999999995" right="0.22" top="0.69" bottom="0.6" header="0.69" footer="0.26"/>
  <pageSetup paperSize="9" scale="77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Original Bulletin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RAMANA</dc:creator>
  <cp:lastModifiedBy>RAMANA</cp:lastModifiedBy>
  <dcterms:created xsi:type="dcterms:W3CDTF">2015-12-03T04:57:04Z</dcterms:created>
  <dcterms:modified xsi:type="dcterms:W3CDTF">2015-12-03T04:57:27Z</dcterms:modified>
</cp:coreProperties>
</file>